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<sst xmlns="http://schemas.openxmlformats.org/spreadsheetml/2006/main" count="23" uniqueCount="21">
  <si>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Площ.,</t>
  </si>
  <si>
    <t>кв.м</t>
  </si>
  <si>
    <t>Электро-</t>
  </si>
  <si>
    <t>энергия</t>
  </si>
  <si>
    <t>Отоп-</t>
  </si>
  <si>
    <t>ление</t>
  </si>
  <si>
    <t>Вода и</t>
  </si>
  <si>
    <t>канализ.</t>
  </si>
  <si>
    <t>Всего</t>
  </si>
  <si>
    <t>задолж-ть</t>
  </si>
  <si>
    <t>Сумма задолженности, грн.</t>
  </si>
  <si>
    <t>№</t>
  </si>
  <si>
    <t>п/п</t>
  </si>
  <si>
    <t>Квартира</t>
  </si>
  <si>
    <t>электричеству, отоплению и воде</t>
  </si>
  <si>
    <t>Застройщик</t>
  </si>
  <si>
    <t>Оплатить и получить квитанцию можно в офисе</t>
  </si>
  <si>
    <t>Застройщика (ул.Соича, 2) с 10:00 до 16:00 в рабочие дни.</t>
  </si>
  <si>
    <t>по потребленным в 2012-2013 гг.</t>
  </si>
  <si>
    <t>Список должников</t>
  </si>
  <si>
    <t>до 01.10.2013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</si>
</sst>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26"/>
      <name val="Arial"/>
      <family val="2"/>
    </font>
    <font>
      <sz val="2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2" borderId="7" xfId="0" applyFill="1" applyBorder="1" applyAlignment="1">
      <alignment horizontal="center" vertical="center"/>
    </xf>
    <xf numFmtId="181" fontId="0" fillId="2" borderId="7" xfId="18" applyNumberFormat="1" applyFill="1" applyBorder="1" applyAlignment="1">
      <alignment horizontal="center" vertical="center"/>
    </xf>
    <xf numFmtId="179" fontId="0" fillId="2" borderId="7" xfId="18" applyFill="1" applyBorder="1" applyAlignment="1">
      <alignment vertical="center"/>
    </xf>
    <xf numFmtId="179" fontId="1" fillId="2" borderId="7" xfId="18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right"/>
    </xf>
    <xf numFmtId="0" fontId="0" fillId="0" borderId="7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81" fontId="0" fillId="0" borderId="7" xfId="18" applyNumberFormat="1" applyFill="1" applyBorder="1" applyAlignment="1">
      <alignment horizontal="center" vertical="center"/>
    </xf>
    <xf numFmtId="179" fontId="0" fillId="0" borderId="7" xfId="18" applyFill="1" applyBorder="1" applyAlignment="1">
      <alignment vertical="center"/>
    </xf>
    <xf numFmtId="179" fontId="1" fillId="0" borderId="7" xfId="18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81" fontId="0" fillId="0" borderId="3" xfId="18" applyNumberFormat="1" applyFill="1" applyBorder="1" applyAlignment="1">
      <alignment horizontal="center" vertical="center"/>
    </xf>
    <xf numFmtId="179" fontId="0" fillId="0" borderId="3" xfId="18" applyFill="1" applyBorder="1" applyAlignment="1">
      <alignment vertical="center"/>
    </xf>
    <xf numFmtId="179" fontId="2" fillId="0" borderId="3" xfId="18" applyFont="1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81" fontId="0" fillId="2" borderId="8" xfId="18" applyNumberFormat="1" applyFill="1" applyBorder="1" applyAlignment="1">
      <alignment horizontal="center" vertical="center"/>
    </xf>
    <xf numFmtId="179" fontId="0" fillId="2" borderId="8" xfId="18" applyFill="1" applyBorder="1" applyAlignment="1">
      <alignment vertical="center"/>
    </xf>
    <xf numFmtId="179" fontId="1" fillId="2" borderId="8" xfId="18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4" sqref="A4"/>
    </sheetView>
  </sheetViews>
  <sheetFormatPr defaultColWidth="9.140625" defaultRowHeight="12.75"/>
  <cols>
    <col min="1" max="1" width="4.7109375" style="0" customWidth="1"/>
    <col min="2" max="2" width="11.00390625" style="1" customWidth="1"/>
    <col min="3" max="3" width="10.140625" style="0" customWidth="1"/>
    <col min="4" max="6" width="10.7109375" style="0" customWidth="1"/>
    <col min="7" max="7" width="12.7109375" style="0" customWidth="1"/>
  </cols>
  <sheetData>
    <row r="1" spans="1:7" s="15" customFormat="1" ht="33">
      <c r="A1" s="14" t="s">
        <v>19</v>
      </c>
      <c r="B1" s="14"/>
      <c r="C1" s="14"/>
      <c r="D1" s="14"/>
      <c r="E1" s="14"/>
      <c r="F1" s="14"/>
      <c r="G1" s="14"/>
    </row>
    <row r="2" spans="1:7" s="10" customFormat="1" ht="17.25">
      <c r="A2" s="9" t="s">
        <v>18</v>
      </c>
      <c r="B2" s="9"/>
      <c r="C2" s="9"/>
      <c r="D2" s="9"/>
      <c r="E2" s="9"/>
      <c r="F2" s="9"/>
      <c r="G2" s="9"/>
    </row>
    <row r="3" spans="1:7" s="10" customFormat="1" ht="17.25">
      <c r="A3" s="9" t="s">
        <v>14</v>
      </c>
      <c r="B3" s="9"/>
      <c r="C3" s="9"/>
      <c r="D3" s="9"/>
      <c r="E3" s="9"/>
      <c r="F3" s="9"/>
      <c r="G3" s="9"/>
    </row>
    <row r="4" spans="1:7" s="10" customFormat="1" ht="17.25">
      <c r="A4" s="9" t="s">
        <v>20</v>
      </c>
      <c r="B4" s="9"/>
      <c r="C4" s="9"/>
      <c r="D4" s="9"/>
      <c r="E4" s="9"/>
      <c r="F4" s="9"/>
      <c r="G4" s="9"/>
    </row>
    <row r="5" spans="1:7" s="10" customFormat="1" ht="17.25">
      <c r="A5" s="9"/>
      <c r="B5" s="9"/>
      <c r="C5" s="9"/>
      <c r="D5" s="9"/>
      <c r="E5" s="9"/>
      <c r="F5" s="9"/>
      <c r="G5" s="21">
        <v>41603</v>
      </c>
    </row>
    <row r="6" spans="1:7" s="2" customFormat="1" ht="12.75">
      <c r="A6" s="3" t="s">
        <v>11</v>
      </c>
      <c r="B6" s="3" t="s">
        <v>13</v>
      </c>
      <c r="C6" s="3" t="s">
        <v>0</v>
      </c>
      <c r="D6" s="6" t="s">
        <v>10</v>
      </c>
      <c r="E6" s="7"/>
      <c r="F6" s="7"/>
      <c r="G6" s="8"/>
    </row>
    <row r="7" spans="1:7" s="2" customFormat="1" ht="12.75">
      <c r="A7" s="4" t="s">
        <v>12</v>
      </c>
      <c r="B7" s="4" t="s">
        <v>11</v>
      </c>
      <c r="C7" s="4" t="s">
        <v>1</v>
      </c>
      <c r="D7" s="3" t="s">
        <v>2</v>
      </c>
      <c r="E7" s="3" t="s">
        <v>4</v>
      </c>
      <c r="F7" s="3" t="s">
        <v>6</v>
      </c>
      <c r="G7" s="3" t="s">
        <v>8</v>
      </c>
    </row>
    <row r="8" spans="1:7" s="2" customFormat="1" ht="12.75">
      <c r="A8" s="5"/>
      <c r="B8" s="5"/>
      <c r="C8" s="5"/>
      <c r="D8" s="5" t="s">
        <v>3</v>
      </c>
      <c r="E8" s="5" t="s">
        <v>5</v>
      </c>
      <c r="F8" s="5" t="s">
        <v>7</v>
      </c>
      <c r="G8" s="5" t="s">
        <v>9</v>
      </c>
    </row>
    <row r="9" spans="1:7" s="27" customFormat="1" ht="18" customHeight="1">
      <c r="A9" s="16">
        <v>1</v>
      </c>
      <c r="B9" s="20">
        <v>4</v>
      </c>
      <c r="C9" s="17">
        <v>59.2</v>
      </c>
      <c r="D9" s="18">
        <v>0</v>
      </c>
      <c r="E9" s="18">
        <v>263.96</v>
      </c>
      <c r="F9" s="18">
        <v>128.31</v>
      </c>
      <c r="G9" s="19">
        <f>SUM(D9:F9)</f>
        <v>392.27</v>
      </c>
    </row>
    <row r="10" spans="1:7" s="27" customFormat="1" ht="18" customHeight="1">
      <c r="A10" s="22">
        <v>2</v>
      </c>
      <c r="B10" s="23">
        <v>6</v>
      </c>
      <c r="C10" s="24">
        <v>68.3</v>
      </c>
      <c r="D10" s="25">
        <v>0</v>
      </c>
      <c r="E10" s="25">
        <v>1566.88</v>
      </c>
      <c r="F10" s="25">
        <v>128.31</v>
      </c>
      <c r="G10" s="26">
        <f aca="true" t="shared" si="0" ref="G10:G27">SUM(D10:F10)</f>
        <v>1695.19</v>
      </c>
    </row>
    <row r="11" spans="1:7" s="27" customFormat="1" ht="18" customHeight="1">
      <c r="A11" s="16">
        <v>3</v>
      </c>
      <c r="B11" s="20">
        <v>7</v>
      </c>
      <c r="C11" s="17">
        <v>51.7</v>
      </c>
      <c r="D11" s="18">
        <v>0</v>
      </c>
      <c r="E11" s="18">
        <v>1115.27</v>
      </c>
      <c r="F11" s="18">
        <v>128.31</v>
      </c>
      <c r="G11" s="19">
        <f t="shared" si="0"/>
        <v>1243.58</v>
      </c>
    </row>
    <row r="12" spans="1:7" s="27" customFormat="1" ht="18" customHeight="1">
      <c r="A12" s="22">
        <v>4</v>
      </c>
      <c r="B12" s="23">
        <v>8</v>
      </c>
      <c r="C12" s="24">
        <v>106.1</v>
      </c>
      <c r="D12" s="25">
        <v>0</v>
      </c>
      <c r="E12" s="25">
        <v>2337.73</v>
      </c>
      <c r="F12" s="25">
        <v>128.31</v>
      </c>
      <c r="G12" s="26">
        <f t="shared" si="0"/>
        <v>2466.04</v>
      </c>
    </row>
    <row r="13" spans="1:7" s="27" customFormat="1" ht="18" customHeight="1">
      <c r="A13" s="16">
        <v>5</v>
      </c>
      <c r="B13" s="20">
        <v>9</v>
      </c>
      <c r="C13" s="17">
        <v>119</v>
      </c>
      <c r="D13" s="18">
        <v>0</v>
      </c>
      <c r="E13" s="18">
        <v>2602.46</v>
      </c>
      <c r="F13" s="18">
        <v>128.31</v>
      </c>
      <c r="G13" s="19">
        <f t="shared" si="0"/>
        <v>2730.77</v>
      </c>
    </row>
    <row r="14" spans="1:7" s="27" customFormat="1" ht="18" customHeight="1">
      <c r="A14" s="22">
        <v>6</v>
      </c>
      <c r="B14" s="23">
        <v>10</v>
      </c>
      <c r="C14" s="24">
        <v>58.7</v>
      </c>
      <c r="D14" s="25">
        <v>223.26</v>
      </c>
      <c r="E14" s="25">
        <v>258.77</v>
      </c>
      <c r="F14" s="25">
        <v>128.31</v>
      </c>
      <c r="G14" s="26">
        <f t="shared" si="0"/>
        <v>610.3399999999999</v>
      </c>
    </row>
    <row r="15" spans="1:7" s="27" customFormat="1" ht="18" customHeight="1">
      <c r="A15" s="16">
        <v>7</v>
      </c>
      <c r="B15" s="20">
        <v>12</v>
      </c>
      <c r="C15" s="17">
        <v>68.1</v>
      </c>
      <c r="D15" s="18">
        <v>0</v>
      </c>
      <c r="E15" s="18">
        <v>258.77</v>
      </c>
      <c r="F15" s="18">
        <v>128.31</v>
      </c>
      <c r="G15" s="19">
        <f t="shared" si="0"/>
        <v>387.08</v>
      </c>
    </row>
    <row r="16" spans="1:7" s="27" customFormat="1" ht="18" customHeight="1">
      <c r="A16" s="22">
        <v>8</v>
      </c>
      <c r="B16" s="23">
        <v>17</v>
      </c>
      <c r="C16" s="24">
        <v>68.9</v>
      </c>
      <c r="D16" s="25">
        <v>262.66</v>
      </c>
      <c r="E16" s="25">
        <v>1788.27</v>
      </c>
      <c r="F16" s="25">
        <v>128.31</v>
      </c>
      <c r="G16" s="26">
        <f t="shared" si="0"/>
        <v>2179.24</v>
      </c>
    </row>
    <row r="17" spans="1:7" s="27" customFormat="1" ht="18" customHeight="1">
      <c r="A17" s="16">
        <v>9</v>
      </c>
      <c r="B17" s="20">
        <v>20</v>
      </c>
      <c r="C17" s="17">
        <v>122.1</v>
      </c>
      <c r="D17" s="18">
        <v>60.2</v>
      </c>
      <c r="E17" s="18">
        <v>259.55</v>
      </c>
      <c r="F17" s="18">
        <v>384.31</v>
      </c>
      <c r="G17" s="19">
        <f t="shared" si="0"/>
        <v>704.06</v>
      </c>
    </row>
    <row r="18" spans="1:7" s="27" customFormat="1" ht="18" customHeight="1">
      <c r="A18" s="22">
        <v>10</v>
      </c>
      <c r="B18" s="23">
        <v>21</v>
      </c>
      <c r="C18" s="24">
        <v>60.1</v>
      </c>
      <c r="D18" s="25">
        <v>0</v>
      </c>
      <c r="E18" s="25">
        <v>1959.87</v>
      </c>
      <c r="F18" s="25">
        <v>128.31</v>
      </c>
      <c r="G18" s="26">
        <f t="shared" si="0"/>
        <v>2088.18</v>
      </c>
    </row>
    <row r="19" spans="1:7" s="27" customFormat="1" ht="18" customHeight="1">
      <c r="A19" s="16">
        <v>11</v>
      </c>
      <c r="B19" s="20">
        <v>23</v>
      </c>
      <c r="C19" s="17">
        <v>68.9</v>
      </c>
      <c r="D19" s="18">
        <v>0</v>
      </c>
      <c r="E19" s="18">
        <v>259.55</v>
      </c>
      <c r="F19" s="18">
        <v>128.31</v>
      </c>
      <c r="G19" s="19">
        <f t="shared" si="0"/>
        <v>387.86</v>
      </c>
    </row>
    <row r="20" spans="1:7" s="27" customFormat="1" ht="18" customHeight="1">
      <c r="A20" s="22">
        <v>12</v>
      </c>
      <c r="B20" s="23">
        <v>24</v>
      </c>
      <c r="C20" s="24">
        <v>54.2</v>
      </c>
      <c r="D20" s="25">
        <v>0</v>
      </c>
      <c r="E20" s="25">
        <v>0</v>
      </c>
      <c r="F20" s="25">
        <v>128.31</v>
      </c>
      <c r="G20" s="26">
        <f t="shared" si="0"/>
        <v>128.31</v>
      </c>
    </row>
    <row r="21" spans="1:7" s="27" customFormat="1" ht="18" customHeight="1">
      <c r="A21" s="16">
        <v>13</v>
      </c>
      <c r="B21" s="20">
        <v>26</v>
      </c>
      <c r="C21" s="17">
        <v>122.7</v>
      </c>
      <c r="D21" s="18">
        <v>0</v>
      </c>
      <c r="E21" s="18">
        <v>2681.1</v>
      </c>
      <c r="F21" s="18">
        <v>128.31</v>
      </c>
      <c r="G21" s="19">
        <f t="shared" si="0"/>
        <v>2809.41</v>
      </c>
    </row>
    <row r="22" spans="1:7" s="27" customFormat="1" ht="18" customHeight="1">
      <c r="A22" s="22">
        <v>14</v>
      </c>
      <c r="B22" s="23">
        <v>30</v>
      </c>
      <c r="C22" s="24">
        <v>53.9</v>
      </c>
      <c r="D22" s="25">
        <v>0</v>
      </c>
      <c r="E22" s="25">
        <v>260.83</v>
      </c>
      <c r="F22" s="25">
        <v>128.31</v>
      </c>
      <c r="G22" s="26">
        <f t="shared" si="0"/>
        <v>389.14</v>
      </c>
    </row>
    <row r="23" spans="1:7" s="27" customFormat="1" ht="18" customHeight="1">
      <c r="A23" s="16">
        <v>15</v>
      </c>
      <c r="B23" s="20">
        <v>41</v>
      </c>
      <c r="C23" s="17">
        <v>70</v>
      </c>
      <c r="D23" s="18">
        <v>0</v>
      </c>
      <c r="E23" s="18">
        <v>1598.8</v>
      </c>
      <c r="F23" s="18">
        <v>0</v>
      </c>
      <c r="G23" s="19">
        <f t="shared" si="0"/>
        <v>1598.8</v>
      </c>
    </row>
    <row r="24" spans="1:7" s="27" customFormat="1" ht="18" customHeight="1">
      <c r="A24" s="22">
        <v>16</v>
      </c>
      <c r="B24" s="23">
        <v>42</v>
      </c>
      <c r="C24" s="24">
        <v>53.8</v>
      </c>
      <c r="D24" s="25">
        <v>0</v>
      </c>
      <c r="E24" s="25">
        <v>262.14</v>
      </c>
      <c r="F24" s="25">
        <v>128.31</v>
      </c>
      <c r="G24" s="26">
        <f t="shared" si="0"/>
        <v>390.45</v>
      </c>
    </row>
    <row r="25" spans="1:7" s="27" customFormat="1" ht="18" customHeight="1">
      <c r="A25" s="16">
        <v>17</v>
      </c>
      <c r="B25" s="20">
        <v>51</v>
      </c>
      <c r="C25" s="17">
        <v>115.6</v>
      </c>
      <c r="D25" s="18">
        <v>0</v>
      </c>
      <c r="E25" s="18">
        <v>242.42</v>
      </c>
      <c r="F25" s="18">
        <v>128.31</v>
      </c>
      <c r="G25" s="19">
        <f t="shared" si="0"/>
        <v>370.73</v>
      </c>
    </row>
    <row r="26" spans="1:7" s="27" customFormat="1" ht="18" customHeight="1">
      <c r="A26" s="22">
        <v>18</v>
      </c>
      <c r="B26" s="23">
        <v>52</v>
      </c>
      <c r="C26" s="24">
        <v>87</v>
      </c>
      <c r="D26" s="25">
        <v>0</v>
      </c>
      <c r="E26" s="25">
        <v>1042.25</v>
      </c>
      <c r="F26" s="25">
        <v>128.31</v>
      </c>
      <c r="G26" s="26">
        <f t="shared" si="0"/>
        <v>1170.56</v>
      </c>
    </row>
    <row r="27" spans="1:7" s="27" customFormat="1" ht="18" customHeight="1" thickBot="1">
      <c r="A27" s="33">
        <v>19</v>
      </c>
      <c r="B27" s="34">
        <v>53</v>
      </c>
      <c r="C27" s="35">
        <v>84</v>
      </c>
      <c r="D27" s="36">
        <v>0</v>
      </c>
      <c r="E27" s="36">
        <v>0</v>
      </c>
      <c r="F27" s="36">
        <v>128.31</v>
      </c>
      <c r="G27" s="37">
        <f t="shared" si="0"/>
        <v>128.31</v>
      </c>
    </row>
    <row r="28" spans="1:7" s="27" customFormat="1" ht="23.25" customHeight="1" thickTop="1">
      <c r="A28" s="28"/>
      <c r="B28" s="29" t="s">
        <v>8</v>
      </c>
      <c r="C28" s="30"/>
      <c r="D28" s="31">
        <f>SUM(D9:D27)</f>
        <v>546.12</v>
      </c>
      <c r="E28" s="31">
        <f>SUM(E9:E27)</f>
        <v>18758.619999999995</v>
      </c>
      <c r="F28" s="31">
        <f>SUM(F9:F27)</f>
        <v>2565.5799999999995</v>
      </c>
      <c r="G28" s="32">
        <f>SUM(D28:F28)</f>
        <v>21870.319999999992</v>
      </c>
    </row>
    <row r="30" spans="1:2" s="11" customFormat="1" ht="15">
      <c r="A30" s="11" t="s">
        <v>16</v>
      </c>
      <c r="B30" s="12"/>
    </row>
    <row r="31" spans="1:2" s="11" customFormat="1" ht="15">
      <c r="A31" s="11" t="s">
        <v>17</v>
      </c>
      <c r="B31" s="12"/>
    </row>
    <row r="32" s="11" customFormat="1" ht="15">
      <c r="B32" s="12"/>
    </row>
    <row r="33" spans="2:6" s="11" customFormat="1" ht="15">
      <c r="B33" s="12"/>
      <c r="F33" s="13" t="s">
        <v>15</v>
      </c>
    </row>
  </sheetData>
  <printOptions horizontalCentered="1" verticalCentered="1"/>
  <pageMargins left="0.3937007874015748" right="0.2755905511811024" top="0.35" bottom="0.38" header="0.26" footer="0.25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Коля</cp:lastModifiedBy>
  <cp:lastPrinted>2013-11-25T16:10:32Z</cp:lastPrinted>
  <dcterms:created xsi:type="dcterms:W3CDTF">1996-10-08T23:32:33Z</dcterms:created>
  <dcterms:modified xsi:type="dcterms:W3CDTF">2013-11-25T16:11:48Z</dcterms:modified>
  <cp:category/>
  <cp:version/>
  <cp:contentType/>
  <cp:contentStatus/>
</cp:coreProperties>
</file>